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814\Downloads\"/>
    </mc:Choice>
  </mc:AlternateContent>
  <xr:revisionPtr revIDLastSave="0" documentId="8_{F8D93CFA-BBDF-46DF-A6D5-2064D1ABD5B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ER INF TRIMETRAL 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7" l="1"/>
</calcChain>
</file>

<file path=xl/sharedStrings.xml><?xml version="1.0" encoding="utf-8"?>
<sst xmlns="http://schemas.openxmlformats.org/spreadsheetml/2006/main" count="181" uniqueCount="65">
  <si>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</si>
  <si>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</si>
  <si>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</si>
  <si>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</si>
  <si>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</si>
  <si>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</si>
  <si>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</si>
  <si>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</si>
  <si>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</si>
  <si>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</si>
  <si>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</si>
  <si>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</si>
  <si>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</si>
  <si>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</si>
  <si>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</si>
  <si>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</si>
  <si>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</si>
  <si>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</si>
  <si>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</si>
  <si>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</si>
  <si>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</si>
  <si>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</si>
  <si>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</si>
  <si>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</si>
  <si>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</si>
  <si>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</si>
  <si>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</si>
  <si>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</si>
  <si>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</si>
  <si>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</si>
  <si>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</si>
  <si>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</si>
  <si>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>ESTATAL</t>
  </si>
  <si>
    <t>DGPP</t>
  </si>
  <si>
    <t xml:space="preserve">TAMAZUNCHALE </t>
  </si>
  <si>
    <t>PROYECTO DE INFRAESTRUCTURA</t>
  </si>
  <si>
    <t>INFRAESTRUCTURA, DESARROLLO URBANO Y MOVILIDAD</t>
  </si>
  <si>
    <t xml:space="preserve">COMUNICACIONES Y TRANSPORTES </t>
  </si>
  <si>
    <t>COMUNICACIONES Y TRANSPORTES</t>
  </si>
  <si>
    <t>SAN LUIS POTOSÍ Y SOLEDAD DE GRACIANO SÁNCHEZ</t>
  </si>
  <si>
    <t>28 Y 35</t>
  </si>
  <si>
    <t>Rehabilitación del Camino Santiago Centro - Tlalnepantla del km. 0+000 al km 6+335.38, en el Municipio de Tamazunchale, S.L.P.</t>
  </si>
  <si>
    <t>Rehabilitación del Camino Octlamecayo – El Potrero del km. 0+000 al km 3+000, en el Municipio de San Martín Chalchicuautla, S.L.P.</t>
  </si>
  <si>
    <t>Rehabilitación del Puente La Sagrada Familia ubicado en el km 47+900 del camino Tamuín - Xolol</t>
  </si>
  <si>
    <t>Conservación a la Red Vial Terrestre en la zona 1 mediante equipo de alta velocidad en el Estado de San Luis Potosí.</t>
  </si>
  <si>
    <t>SAN MARTÍN CHALCHICUAUTLA</t>
  </si>
  <si>
    <t>TANQUIAN DE ESCOBEDO</t>
  </si>
  <si>
    <t>EN PROCESO</t>
  </si>
  <si>
    <t>No se generó</t>
  </si>
  <si>
    <t>kms</t>
  </si>
  <si>
    <t>Puente</t>
  </si>
  <si>
    <t>EN EJECUCIÓN</t>
  </si>
  <si>
    <t>Recurso Propio</t>
  </si>
  <si>
    <t>FAFEF</t>
  </si>
  <si>
    <t>Conservación Mediante Mezcla Asfáltica en Frio del Camino: Aquismón - Tancuime - Santa Barbara, del Km 0+000 al Km 6+800 en el Estado de San Luis Potosí.</t>
  </si>
  <si>
    <t>Rehabilitación del Camino Axtla de Terrazas - Entronque Comoca, Carretera 85 del km 0+000 al km 3+175 Axtla de Terrazas, S.L.P.</t>
  </si>
  <si>
    <t>Rehabilitación del Camino: Tres Palmas - El Huayal km 0+000 al km 6+300, municipio de San Martin Chalchicuautla, S.L.P</t>
  </si>
  <si>
    <t>AQUISMÓN</t>
  </si>
  <si>
    <t>AXTLA DE TERRAZAS</t>
  </si>
  <si>
    <t>Reforzamiento de Puente Vehicular ubicado en el km 6+503 de la Carretera Estatal N° 12, en el Municipio de Villa de Arista, S.L.P.</t>
  </si>
  <si>
    <t>Villa de Arista</t>
  </si>
  <si>
    <t>TERCERO</t>
  </si>
  <si>
    <t>TERMINADA</t>
  </si>
  <si>
    <t>Conservación a la Red Vial Terrestre en la Zona 2 (Segunda Etapa), Mediante Equipo de Alta Velocidad en el Estado de San Luis Potosí.</t>
  </si>
  <si>
    <t>TERCER INFORME TRIMESTRAL 2026  SOBRE EL EJERCICIO, DESTINO Y RESULTADOS OBTENIDOS RESPECTO DE LOS RECURSOS EJERCIDOS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</si>
</sst>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0.0%"/>
  </numFmts>
  <fonts count="10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28"/>
  <sheetViews>
    <sheetView tabSelected="1" topLeftCell="G1" zoomScale="85" zoomScaleNormal="85" workbookViewId="0">
      <selection activeCell="T6" sqref="T6"/>
    </sheetView>
  </sheetViews>
  <sheetFormatPr baseColWidth="10" defaultColWidth="11.42578125" defaultRowHeight="16.5" x14ac:dyDescent="0.3"/>
  <cols>
    <col min="1" max="1" width="10" customWidth="1"/>
    <col min="2" max="2" width="20.7109375" customWidth="1"/>
    <col min="3" max="3" width="16.140625" customWidth="1"/>
    <col min="4" max="4" width="26.28515625" customWidth="1"/>
    <col min="5" max="5" width="42" style="14" customWidth="1"/>
    <col min="6" max="6" width="18.5703125" customWidth="1"/>
    <col min="7" max="7" width="18.85546875" customWidth="1"/>
    <col min="8" max="8" width="23" customWidth="1"/>
    <col min="9" max="9" width="23.5703125" customWidth="1"/>
    <col min="10" max="10" width="23.85546875" customWidth="1"/>
    <col min="11" max="11" width="22.85546875" customWidth="1"/>
    <col min="12" max="12" width="16.140625" customWidth="1"/>
    <col min="13" max="13" width="17" customWidth="1"/>
    <col min="14" max="14" width="21.5703125" customWidth="1"/>
    <col min="15" max="15" width="16.28515625" customWidth="1"/>
    <col min="16" max="16" width="19.140625" customWidth="1"/>
    <col min="17" max="18" width="11.42578125" customWidth="1"/>
    <col min="19" max="19" width="19.42578125" customWidth="1"/>
    <col min="20" max="20" width="17.42578125" customWidth="1"/>
    <col min="21" max="21" width="21.85546875" customWidth="1"/>
    <col min="22" max="22" width="20.140625" customWidth="1"/>
    <col min="23" max="23" width="17.7109375" customWidth="1"/>
    <col min="24" max="24" width="19.140625" customWidth="1"/>
    <col min="25" max="25" width="20.140625" customWidth="1"/>
    <col min="26" max="26" width="19.85546875" customWidth="1"/>
    <col min="27" max="27" width="20.28515625" customWidth="1"/>
    <col min="28" max="28" width="19.140625" customWidth="1"/>
    <col min="29" max="29" width="17.140625" customWidth="1"/>
    <col min="30" max="30" width="14.28515625" customWidth="1"/>
    <col min="33" max="33" width="21.42578125" customWidth="1"/>
    <col min="34" max="34" width="20.7109375" customWidth="1"/>
    <col min="35" max="35" width="22.7109375" customWidth="1"/>
  </cols>
  <sheetData>
    <row r="2" spans="1:36" ht="18" x14ac:dyDescent="0.35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36" x14ac:dyDescent="0.3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38.25" x14ac:dyDescent="0.3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38.25" x14ac:dyDescent="0.3">
      <c r="A5" s="1">
        <v>1</v>
      </c>
      <c r="B5" s="2" t="s">
        <v>32</v>
      </c>
      <c r="C5" s="2">
        <v>2026</v>
      </c>
      <c r="D5" s="2" t="s">
        <v>33</v>
      </c>
      <c r="E5" s="13" t="s">
        <v>41</v>
      </c>
      <c r="F5" s="2">
        <v>37</v>
      </c>
      <c r="G5" s="2" t="s">
        <v>34</v>
      </c>
      <c r="H5" s="2" t="s">
        <v>21</v>
      </c>
      <c r="I5" s="2" t="s">
        <v>35</v>
      </c>
      <c r="J5" s="2" t="s">
        <v>36</v>
      </c>
      <c r="K5" s="2" t="s">
        <v>37</v>
      </c>
      <c r="L5" s="2">
        <v>30</v>
      </c>
      <c r="M5" s="2">
        <v>35</v>
      </c>
      <c r="N5" s="2">
        <v>3809</v>
      </c>
      <c r="O5" s="2">
        <v>1862</v>
      </c>
      <c r="P5" s="2">
        <v>1947</v>
      </c>
      <c r="Q5" s="12">
        <v>46113</v>
      </c>
      <c r="R5" s="12">
        <v>46232</v>
      </c>
      <c r="S5" s="2">
        <v>33223850.670000002</v>
      </c>
      <c r="T5" s="2">
        <v>0</v>
      </c>
      <c r="U5" s="2">
        <v>33223850.670000002</v>
      </c>
      <c r="V5" s="2">
        <v>33223850.670000002</v>
      </c>
      <c r="W5" s="2" t="s">
        <v>48</v>
      </c>
      <c r="X5" s="2">
        <v>33124130.120000001</v>
      </c>
      <c r="Y5" s="2">
        <v>18650768.199999999</v>
      </c>
      <c r="Z5" s="2">
        <v>18650768.199999999</v>
      </c>
      <c r="AA5" s="2">
        <v>56</v>
      </c>
      <c r="AB5" s="2" t="s">
        <v>49</v>
      </c>
      <c r="AC5" s="2">
        <v>40</v>
      </c>
      <c r="AD5" s="2" t="s">
        <v>47</v>
      </c>
      <c r="AE5" s="2" t="s">
        <v>32</v>
      </c>
      <c r="AF5" s="2" t="s">
        <v>61</v>
      </c>
      <c r="AG5" s="2" t="s">
        <v>35</v>
      </c>
      <c r="AH5" s="2" t="s">
        <v>36</v>
      </c>
      <c r="AI5" s="2" t="s">
        <v>38</v>
      </c>
    </row>
    <row r="6" spans="1:36" ht="38.25" x14ac:dyDescent="0.3">
      <c r="A6" s="1">
        <v>2</v>
      </c>
      <c r="B6" s="2" t="s">
        <v>32</v>
      </c>
      <c r="C6" s="2">
        <v>2026</v>
      </c>
      <c r="D6" s="2" t="s">
        <v>33</v>
      </c>
      <c r="E6" s="13" t="s">
        <v>42</v>
      </c>
      <c r="F6" s="2">
        <v>29</v>
      </c>
      <c r="G6" s="2" t="s">
        <v>45</v>
      </c>
      <c r="H6" s="2" t="s">
        <v>21</v>
      </c>
      <c r="I6" s="2" t="s">
        <v>35</v>
      </c>
      <c r="J6" s="2" t="s">
        <v>36</v>
      </c>
      <c r="K6" s="2" t="s">
        <v>37</v>
      </c>
      <c r="L6" s="2">
        <v>100</v>
      </c>
      <c r="M6" s="2">
        <v>100</v>
      </c>
      <c r="N6" s="2">
        <v>641</v>
      </c>
      <c r="O6" s="2">
        <v>323</v>
      </c>
      <c r="P6" s="2">
        <v>318</v>
      </c>
      <c r="Q6" s="12">
        <v>46113</v>
      </c>
      <c r="R6" s="12">
        <v>46202</v>
      </c>
      <c r="S6" s="2">
        <v>9657893.1500000004</v>
      </c>
      <c r="T6" s="2">
        <v>0</v>
      </c>
      <c r="U6" s="2">
        <v>9657893.1500000004</v>
      </c>
      <c r="V6" s="2">
        <v>9657893.1500000004</v>
      </c>
      <c r="W6" s="2" t="s">
        <v>48</v>
      </c>
      <c r="X6" s="2">
        <v>9641227.8200000003</v>
      </c>
      <c r="Y6" s="2">
        <v>9558112.8100000005</v>
      </c>
      <c r="Z6" s="2">
        <v>9558112.8100000005</v>
      </c>
      <c r="AA6" s="2">
        <v>100</v>
      </c>
      <c r="AB6" s="2" t="s">
        <v>49</v>
      </c>
      <c r="AC6" s="2">
        <v>100</v>
      </c>
      <c r="AD6" s="2" t="s">
        <v>62</v>
      </c>
      <c r="AE6" s="2" t="s">
        <v>32</v>
      </c>
      <c r="AF6" s="2" t="s">
        <v>61</v>
      </c>
      <c r="AG6" s="2" t="s">
        <v>35</v>
      </c>
      <c r="AH6" s="2" t="s">
        <v>36</v>
      </c>
      <c r="AI6" s="2" t="s">
        <v>38</v>
      </c>
    </row>
    <row r="7" spans="1:36" ht="38.25" x14ac:dyDescent="0.3">
      <c r="A7" s="1">
        <v>3</v>
      </c>
      <c r="B7" s="2" t="s">
        <v>32</v>
      </c>
      <c r="C7" s="2">
        <v>2026</v>
      </c>
      <c r="D7" s="2" t="s">
        <v>33</v>
      </c>
      <c r="E7" s="13" t="s">
        <v>43</v>
      </c>
      <c r="F7" s="2">
        <v>42</v>
      </c>
      <c r="G7" s="2" t="s">
        <v>46</v>
      </c>
      <c r="H7" s="2" t="s">
        <v>21</v>
      </c>
      <c r="I7" s="2" t="s">
        <v>35</v>
      </c>
      <c r="J7" s="2" t="s">
        <v>36</v>
      </c>
      <c r="K7" s="2" t="s">
        <v>37</v>
      </c>
      <c r="L7" s="2">
        <v>50</v>
      </c>
      <c r="M7" s="2">
        <v>50</v>
      </c>
      <c r="N7" s="2">
        <v>18270</v>
      </c>
      <c r="O7" s="2">
        <v>9410</v>
      </c>
      <c r="P7" s="2">
        <v>8860</v>
      </c>
      <c r="Q7" s="12">
        <v>46107</v>
      </c>
      <c r="R7" s="12">
        <v>46196</v>
      </c>
      <c r="S7" s="2">
        <v>4944163.55</v>
      </c>
      <c r="T7" s="2">
        <v>0</v>
      </c>
      <c r="U7" s="2">
        <v>4944163.55</v>
      </c>
      <c r="V7" s="2">
        <v>4944163.55</v>
      </c>
      <c r="W7" s="2" t="s">
        <v>48</v>
      </c>
      <c r="X7" s="2">
        <v>4944141.08</v>
      </c>
      <c r="Y7" s="2">
        <v>3778109.1</v>
      </c>
      <c r="Z7" s="2">
        <v>3778109.1</v>
      </c>
      <c r="AA7" s="2">
        <v>55</v>
      </c>
      <c r="AB7" s="2" t="s">
        <v>50</v>
      </c>
      <c r="AC7" s="2">
        <v>77</v>
      </c>
      <c r="AD7" s="2" t="s">
        <v>51</v>
      </c>
      <c r="AE7" s="2" t="s">
        <v>32</v>
      </c>
      <c r="AF7" s="2" t="s">
        <v>61</v>
      </c>
      <c r="AG7" s="2" t="s">
        <v>35</v>
      </c>
      <c r="AH7" s="2" t="s">
        <v>36</v>
      </c>
      <c r="AI7" s="2" t="s">
        <v>38</v>
      </c>
    </row>
    <row r="8" spans="1:36" ht="38.25" x14ac:dyDescent="0.3">
      <c r="A8" s="1">
        <v>4</v>
      </c>
      <c r="B8" s="2" t="s">
        <v>32</v>
      </c>
      <c r="C8" s="2">
        <v>2026</v>
      </c>
      <c r="D8" s="2" t="s">
        <v>33</v>
      </c>
      <c r="E8" s="13" t="s">
        <v>44</v>
      </c>
      <c r="F8" s="2" t="s">
        <v>40</v>
      </c>
      <c r="G8" s="2" t="s">
        <v>39</v>
      </c>
      <c r="H8" s="2" t="s">
        <v>21</v>
      </c>
      <c r="I8" s="2" t="s">
        <v>35</v>
      </c>
      <c r="J8" s="2" t="s">
        <v>36</v>
      </c>
      <c r="K8" s="2" t="s">
        <v>37</v>
      </c>
      <c r="L8" s="2">
        <v>95</v>
      </c>
      <c r="M8" s="2">
        <v>100</v>
      </c>
      <c r="N8" s="2">
        <v>977787</v>
      </c>
      <c r="O8" s="2">
        <v>506631</v>
      </c>
      <c r="P8" s="2">
        <v>471156</v>
      </c>
      <c r="Q8" s="12">
        <v>46129</v>
      </c>
      <c r="R8" s="12">
        <v>46209</v>
      </c>
      <c r="S8" s="2">
        <v>17530500</v>
      </c>
      <c r="T8" s="2">
        <v>0</v>
      </c>
      <c r="U8" s="2">
        <v>17530500</v>
      </c>
      <c r="V8" s="2">
        <v>17530500</v>
      </c>
      <c r="W8" s="2" t="s">
        <v>48</v>
      </c>
      <c r="X8" s="2">
        <v>17474854.800000001</v>
      </c>
      <c r="Y8" s="2">
        <v>17324209.800000001</v>
      </c>
      <c r="Z8" s="2">
        <v>17324209.800000001</v>
      </c>
      <c r="AA8" s="2">
        <v>100</v>
      </c>
      <c r="AB8" s="2" t="s">
        <v>49</v>
      </c>
      <c r="AC8" s="2">
        <v>100</v>
      </c>
      <c r="AD8" s="2" t="s">
        <v>62</v>
      </c>
      <c r="AE8" s="2" t="s">
        <v>32</v>
      </c>
      <c r="AF8" s="2" t="s">
        <v>61</v>
      </c>
      <c r="AG8" s="2" t="s">
        <v>35</v>
      </c>
      <c r="AH8" s="2" t="s">
        <v>36</v>
      </c>
      <c r="AI8" s="2" t="s">
        <v>38</v>
      </c>
    </row>
    <row r="9" spans="1:36" ht="51" x14ac:dyDescent="0.3">
      <c r="A9" s="1">
        <v>5</v>
      </c>
      <c r="B9" s="2" t="s">
        <v>32</v>
      </c>
      <c r="C9" s="2">
        <v>2026</v>
      </c>
      <c r="D9" s="2" t="s">
        <v>52</v>
      </c>
      <c r="E9" s="13" t="s">
        <v>54</v>
      </c>
      <c r="F9" s="2">
        <v>3</v>
      </c>
      <c r="G9" s="2" t="s">
        <v>57</v>
      </c>
      <c r="H9" s="2" t="s">
        <v>21</v>
      </c>
      <c r="I9" s="2" t="s">
        <v>35</v>
      </c>
      <c r="J9" s="2" t="s">
        <v>36</v>
      </c>
      <c r="K9" s="2" t="s">
        <v>37</v>
      </c>
      <c r="L9" s="2">
        <v>100</v>
      </c>
      <c r="M9" s="2">
        <v>100</v>
      </c>
      <c r="N9" s="15">
        <v>4907</v>
      </c>
      <c r="O9" s="15">
        <v>2552</v>
      </c>
      <c r="P9" s="15">
        <v>2355</v>
      </c>
      <c r="Q9" s="12">
        <v>46101</v>
      </c>
      <c r="R9" s="12">
        <v>46130</v>
      </c>
      <c r="S9" s="16">
        <v>575000</v>
      </c>
      <c r="T9" s="2">
        <v>0</v>
      </c>
      <c r="U9" s="16">
        <v>575000</v>
      </c>
      <c r="V9" s="2">
        <v>571193.12</v>
      </c>
      <c r="W9" s="2" t="s">
        <v>48</v>
      </c>
      <c r="X9" s="2">
        <v>571193.12</v>
      </c>
      <c r="Y9" s="2">
        <v>566269.12</v>
      </c>
      <c r="Z9" s="2">
        <v>566268.12</v>
      </c>
      <c r="AA9" s="2">
        <v>100</v>
      </c>
      <c r="AB9" s="2" t="s">
        <v>49</v>
      </c>
      <c r="AC9" s="2">
        <v>100</v>
      </c>
      <c r="AD9" s="2" t="s">
        <v>62</v>
      </c>
      <c r="AE9" s="2" t="s">
        <v>32</v>
      </c>
      <c r="AF9" s="2" t="s">
        <v>61</v>
      </c>
      <c r="AG9" s="2" t="s">
        <v>35</v>
      </c>
      <c r="AH9" s="2" t="s">
        <v>36</v>
      </c>
      <c r="AI9" s="2" t="s">
        <v>38</v>
      </c>
    </row>
    <row r="10" spans="1:36" ht="38.25" x14ac:dyDescent="0.3">
      <c r="A10" s="1">
        <v>6</v>
      </c>
      <c r="B10" s="2" t="s">
        <v>32</v>
      </c>
      <c r="C10" s="2">
        <v>2026</v>
      </c>
      <c r="D10" s="2" t="s">
        <v>53</v>
      </c>
      <c r="E10" s="13" t="s">
        <v>55</v>
      </c>
      <c r="F10" s="2">
        <v>53</v>
      </c>
      <c r="G10" s="2" t="s">
        <v>58</v>
      </c>
      <c r="H10" s="2" t="s">
        <v>21</v>
      </c>
      <c r="I10" s="2" t="s">
        <v>35</v>
      </c>
      <c r="J10" s="2" t="s">
        <v>36</v>
      </c>
      <c r="K10" s="2" t="s">
        <v>37</v>
      </c>
      <c r="L10" s="2">
        <v>80</v>
      </c>
      <c r="M10" s="2">
        <v>85</v>
      </c>
      <c r="N10" s="2">
        <v>8626</v>
      </c>
      <c r="O10" s="2">
        <v>4492</v>
      </c>
      <c r="P10" s="2">
        <v>4134</v>
      </c>
      <c r="Q10" s="12">
        <v>46162</v>
      </c>
      <c r="R10" s="12">
        <v>46251</v>
      </c>
      <c r="S10" s="16">
        <v>17099595.789999999</v>
      </c>
      <c r="T10" s="2">
        <v>0</v>
      </c>
      <c r="U10" s="16">
        <v>17099595.789999999</v>
      </c>
      <c r="V10" s="2">
        <v>15254067.289999999</v>
      </c>
      <c r="W10" s="2">
        <v>16953488.949999999</v>
      </c>
      <c r="X10" s="2">
        <v>15254067.289999999</v>
      </c>
      <c r="Y10" s="16">
        <v>16953488.949999999</v>
      </c>
      <c r="Z10" s="16">
        <v>16953488.949999999</v>
      </c>
      <c r="AA10" s="2">
        <v>100</v>
      </c>
      <c r="AB10" s="2" t="s">
        <v>49</v>
      </c>
      <c r="AC10" s="2">
        <v>100</v>
      </c>
      <c r="AD10" s="2" t="s">
        <v>62</v>
      </c>
      <c r="AE10" s="2" t="s">
        <v>32</v>
      </c>
      <c r="AF10" s="2" t="s">
        <v>61</v>
      </c>
      <c r="AG10" s="2" t="s">
        <v>35</v>
      </c>
      <c r="AH10" s="2" t="s">
        <v>36</v>
      </c>
      <c r="AI10" s="2" t="s">
        <v>38</v>
      </c>
    </row>
    <row r="11" spans="1:36" ht="38.25" x14ac:dyDescent="0.3">
      <c r="A11" s="1">
        <v>7</v>
      </c>
      <c r="B11" s="2" t="s">
        <v>32</v>
      </c>
      <c r="C11" s="2">
        <v>2026</v>
      </c>
      <c r="D11" s="2" t="s">
        <v>53</v>
      </c>
      <c r="E11" s="13" t="s">
        <v>56</v>
      </c>
      <c r="F11" s="2">
        <v>29</v>
      </c>
      <c r="G11" s="2" t="s">
        <v>45</v>
      </c>
      <c r="H11" s="2" t="s">
        <v>21</v>
      </c>
      <c r="I11" s="2" t="s">
        <v>35</v>
      </c>
      <c r="J11" s="2" t="s">
        <v>36</v>
      </c>
      <c r="K11" s="2" t="s">
        <v>37</v>
      </c>
      <c r="L11" s="2">
        <v>10</v>
      </c>
      <c r="M11" s="2">
        <v>10</v>
      </c>
      <c r="N11" s="2">
        <v>1361</v>
      </c>
      <c r="O11" s="2">
        <v>704</v>
      </c>
      <c r="P11" s="2">
        <v>657</v>
      </c>
      <c r="Q11" s="12">
        <v>46185</v>
      </c>
      <c r="R11" s="12">
        <v>46304</v>
      </c>
      <c r="S11" s="2">
        <v>22638734.710000001</v>
      </c>
      <c r="T11" s="2">
        <v>0</v>
      </c>
      <c r="U11" s="2">
        <v>22638734.710000001</v>
      </c>
      <c r="V11" s="2">
        <v>22556205.800000001</v>
      </c>
      <c r="W11" s="2" t="s">
        <v>48</v>
      </c>
      <c r="X11" s="2">
        <v>22556205.800000001</v>
      </c>
      <c r="Y11" s="2">
        <v>11613543.23</v>
      </c>
      <c r="Z11" s="2">
        <v>11613543.23</v>
      </c>
      <c r="AA11" s="2">
        <v>30</v>
      </c>
      <c r="AB11" s="2" t="s">
        <v>49</v>
      </c>
      <c r="AC11" s="2">
        <v>60</v>
      </c>
      <c r="AD11" s="2" t="s">
        <v>47</v>
      </c>
      <c r="AE11" s="2" t="s">
        <v>32</v>
      </c>
      <c r="AF11" s="2" t="s">
        <v>61</v>
      </c>
      <c r="AG11" s="2" t="s">
        <v>35</v>
      </c>
      <c r="AH11" s="2" t="s">
        <v>36</v>
      </c>
      <c r="AI11" s="2" t="s">
        <v>38</v>
      </c>
    </row>
    <row r="12" spans="1:36" ht="38.25" x14ac:dyDescent="0.3">
      <c r="A12" s="1">
        <v>8</v>
      </c>
      <c r="B12" s="2" t="s">
        <v>32</v>
      </c>
      <c r="C12" s="2">
        <v>2026</v>
      </c>
      <c r="D12" s="2" t="s">
        <v>53</v>
      </c>
      <c r="E12" s="13" t="s">
        <v>59</v>
      </c>
      <c r="F12" s="2">
        <v>56</v>
      </c>
      <c r="G12" s="2" t="s">
        <v>60</v>
      </c>
      <c r="H12" s="2" t="s">
        <v>21</v>
      </c>
      <c r="I12" s="2" t="s">
        <v>35</v>
      </c>
      <c r="J12" s="2" t="s">
        <v>36</v>
      </c>
      <c r="K12" s="2" t="s">
        <v>37</v>
      </c>
      <c r="L12" s="2">
        <v>100</v>
      </c>
      <c r="M12" s="2">
        <v>100</v>
      </c>
      <c r="N12" s="2">
        <v>10024</v>
      </c>
      <c r="O12" s="2">
        <v>5029</v>
      </c>
      <c r="P12" s="2">
        <v>4995</v>
      </c>
      <c r="Q12" s="12">
        <v>46245</v>
      </c>
      <c r="R12" s="12">
        <v>46314</v>
      </c>
      <c r="S12" s="2">
        <v>3748260.2</v>
      </c>
      <c r="T12" s="2">
        <v>0</v>
      </c>
      <c r="U12" s="2">
        <v>3748260.2</v>
      </c>
      <c r="V12" s="2">
        <v>3748260.2</v>
      </c>
      <c r="W12" s="2" t="s">
        <v>48</v>
      </c>
      <c r="X12" s="2">
        <v>3733644.2</v>
      </c>
      <c r="Y12" s="2">
        <v>1866822.1</v>
      </c>
      <c r="Z12" s="2">
        <v>1866822.1</v>
      </c>
      <c r="AA12" s="2">
        <v>50</v>
      </c>
      <c r="AB12" s="2" t="s">
        <v>50</v>
      </c>
      <c r="AC12" s="2">
        <v>30</v>
      </c>
      <c r="AD12" s="2" t="s">
        <v>47</v>
      </c>
      <c r="AE12" s="2" t="s">
        <v>32</v>
      </c>
      <c r="AF12" s="2" t="s">
        <v>61</v>
      </c>
      <c r="AG12" s="2" t="s">
        <v>35</v>
      </c>
      <c r="AH12" s="2" t="s">
        <v>36</v>
      </c>
      <c r="AI12" s="2" t="s">
        <v>38</v>
      </c>
    </row>
    <row r="13" spans="1:36" ht="38.25" x14ac:dyDescent="0.3">
      <c r="A13" s="1">
        <v>9</v>
      </c>
      <c r="B13" s="2" t="s">
        <v>32</v>
      </c>
      <c r="C13" s="2">
        <v>2026</v>
      </c>
      <c r="D13" s="2" t="s">
        <v>53</v>
      </c>
      <c r="E13" s="13" t="s">
        <v>63</v>
      </c>
      <c r="F13" s="2" t="s">
        <v>40</v>
      </c>
      <c r="G13" s="2" t="s">
        <v>39</v>
      </c>
      <c r="H13" s="2" t="s">
        <v>21</v>
      </c>
      <c r="I13" s="2" t="s">
        <v>35</v>
      </c>
      <c r="J13" s="2" t="s">
        <v>36</v>
      </c>
      <c r="K13" s="2" t="s">
        <v>37</v>
      </c>
      <c r="L13" s="2">
        <v>30</v>
      </c>
      <c r="M13" s="2">
        <v>60</v>
      </c>
      <c r="N13" s="15">
        <v>1243980</v>
      </c>
      <c r="O13" s="15">
        <v>641206</v>
      </c>
      <c r="P13" s="15">
        <v>602774</v>
      </c>
      <c r="Q13" s="12">
        <v>46300</v>
      </c>
      <c r="R13" s="12">
        <v>46369</v>
      </c>
      <c r="S13" s="16">
        <v>22534334</v>
      </c>
      <c r="T13" s="2">
        <v>0</v>
      </c>
      <c r="U13" s="2">
        <v>22534334</v>
      </c>
      <c r="V13" s="2">
        <v>22534334</v>
      </c>
      <c r="W13" s="2" t="s">
        <v>48</v>
      </c>
      <c r="X13" s="16">
        <v>22510799.920000002</v>
      </c>
      <c r="Y13" s="2">
        <v>1866822.2</v>
      </c>
      <c r="Z13" s="2">
        <v>6753239.9800000004</v>
      </c>
      <c r="AA13" s="2">
        <v>0</v>
      </c>
      <c r="AB13" s="2" t="s">
        <v>49</v>
      </c>
      <c r="AC13" s="2">
        <v>60</v>
      </c>
      <c r="AD13" s="2" t="s">
        <v>47</v>
      </c>
      <c r="AE13" s="2" t="s">
        <v>32</v>
      </c>
      <c r="AF13" s="2" t="s">
        <v>61</v>
      </c>
      <c r="AG13" s="2" t="s">
        <v>35</v>
      </c>
      <c r="AH13" s="2" t="s">
        <v>36</v>
      </c>
      <c r="AI13" s="2" t="s">
        <v>38</v>
      </c>
    </row>
    <row r="23" spans="14:14" ht="17.25" thickBot="1" x14ac:dyDescent="0.35"/>
    <row r="24" spans="14:14" ht="17.25" thickBot="1" x14ac:dyDescent="0.35">
      <c r="N24" s="17">
        <v>0.45</v>
      </c>
    </row>
    <row r="25" spans="14:14" ht="17.25" thickBot="1" x14ac:dyDescent="0.35">
      <c r="N25" s="18">
        <v>12.6</v>
      </c>
    </row>
    <row r="26" spans="14:14" ht="17.25" thickBot="1" x14ac:dyDescent="0.35">
      <c r="N26" s="18">
        <v>12</v>
      </c>
    </row>
    <row r="27" spans="14:14" ht="17.25" thickBot="1" x14ac:dyDescent="0.35">
      <c r="N27" s="18">
        <v>8.5</v>
      </c>
    </row>
    <row r="28" spans="14:14" x14ac:dyDescent="0.3">
      <c r="N28">
        <f>SUM(N24:N27)</f>
        <v>33.549999999999997</v>
      </c>
    </row>
  </sheetData>
  <mergeCells count="1">
    <mergeCell ref="A2:T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I5:I11 B5:B10 K5:K11 I13 K13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INF TRIMETRAL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Ana Judith De la Rosa Camacho</cp:lastModifiedBy>
  <cp:lastPrinted>2025-08-07T20:33:00Z</cp:lastPrinted>
  <dcterms:created xsi:type="dcterms:W3CDTF">2019-04-08T19:25:04Z</dcterms:created>
  <dcterms:modified xsi:type="dcterms:W3CDTF">2026-10-29T17:42:26Z</dcterms:modified>
</cp:coreProperties>
</file>