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sy Q PC\Datos Abiertos\2023\"/>
    </mc:Choice>
  </mc:AlternateContent>
  <bookViews>
    <workbookView xWindow="-120" yWindow="-120" windowWidth="20730" windowHeight="1116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</calcChain>
</file>

<file path=xl/sharedStrings.xml><?xml version="1.0" encoding="utf-8"?>
<sst xmlns="http://schemas.openxmlformats.org/spreadsheetml/2006/main" count="59" uniqueCount="56">
  <si>
    <t>Fecha de inicio del periodo que se informa</t>
  </si>
  <si>
    <t>Fecha de término del periodo que se informa</t>
  </si>
  <si>
    <t>Municipio y/o localidad</t>
  </si>
  <si>
    <t>Número de Visitantes nacionales recibidos</t>
  </si>
  <si>
    <t>Número de visitantes extranjeros</t>
  </si>
  <si>
    <t>Área(s) responsable(s) que genera(n), posee(n), publica(n) y actualizan la información</t>
  </si>
  <si>
    <t>Nota</t>
  </si>
  <si>
    <t>Aquismón</t>
  </si>
  <si>
    <t>Dirección de Planeación, Información y Análisis</t>
  </si>
  <si>
    <t>Axtla de Terrazas</t>
  </si>
  <si>
    <t>Cárdenas</t>
  </si>
  <si>
    <t>Catorce</t>
  </si>
  <si>
    <t>Cedral</t>
  </si>
  <si>
    <t>Cerro de San Pedro</t>
  </si>
  <si>
    <t>Charcas</t>
  </si>
  <si>
    <t>Ciudad Fernández</t>
  </si>
  <si>
    <t>Ciudad Valles</t>
  </si>
  <si>
    <t>El Naranjo</t>
  </si>
  <si>
    <t>Guadalcázar</t>
  </si>
  <si>
    <t>Huehuetlán</t>
  </si>
  <si>
    <t>Matehuala</t>
  </si>
  <si>
    <t>Matlapa</t>
  </si>
  <si>
    <t>Mexquitic de Carmona</t>
  </si>
  <si>
    <t>Rayón</t>
  </si>
  <si>
    <t>Rioverde</t>
  </si>
  <si>
    <t>Salinas</t>
  </si>
  <si>
    <t>San Ciro de Acosta</t>
  </si>
  <si>
    <t>San Luis Potosí</t>
  </si>
  <si>
    <t>Santa María del Río</t>
  </si>
  <si>
    <t>Soledad de Graciano Sánchez</t>
  </si>
  <si>
    <t>Tamasopo</t>
  </si>
  <si>
    <t>Tamazunchale</t>
  </si>
  <si>
    <t>Tamuín</t>
  </si>
  <si>
    <t>Tancanhuitz</t>
  </si>
  <si>
    <t>Tierra Nueva</t>
  </si>
  <si>
    <t>Venado</t>
  </si>
  <si>
    <t>Villa de Arista</t>
  </si>
  <si>
    <t>Villa de Reyes</t>
  </si>
  <si>
    <t>Xilitla</t>
  </si>
  <si>
    <t>Zaragoza</t>
  </si>
  <si>
    <t>Villa de la Paz</t>
  </si>
  <si>
    <t>Alaquines</t>
  </si>
  <si>
    <t>Armadillo de los Infante</t>
  </si>
  <si>
    <t>Ebano</t>
  </si>
  <si>
    <t>Cerritos</t>
  </si>
  <si>
    <t>Ciudad del Maíz</t>
  </si>
  <si>
    <t>Coxcatlán</t>
  </si>
  <si>
    <t>Moctezuma</t>
  </si>
  <si>
    <t>San Martín Chalchicuautla</t>
  </si>
  <si>
    <t>Santo Domingo</t>
  </si>
  <si>
    <t>San Vicente Tancuayalab</t>
  </si>
  <si>
    <t>Tanlajás</t>
  </si>
  <si>
    <t>Tanquián de Escobedo</t>
  </si>
  <si>
    <t>Villa de Ramos</t>
  </si>
  <si>
    <t>Villa Hidalgo</t>
  </si>
  <si>
    <t>Información de municipios con oferta de hospedaje todas categorías, turistas 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</si>
</sst>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Fill="1" applyBorder="1" applyAlignment="1">
      <alignment vertical="center" wrapText="1"/>
    </xf>
    <xf numFmtId="15" fontId="0" fillId="0" borderId="0" xfId="0" applyNumberForma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D2" sqref="D2:E48"/>
    </sheetView>
  </sheetViews>
  <sheetFormatPr baseColWidth="10" defaultColWidth="9.140625" defaultRowHeight="15" x14ac:dyDescent="0.25"/>
  <cols>
    <col min="1" max="1" width="36.42578125" style="1" bestFit="1" customWidth="1"/>
    <col min="2" max="2" width="38.5703125" style="1" bestFit="1" customWidth="1"/>
    <col min="3" max="3" width="20" style="1" bestFit="1" customWidth="1"/>
    <col min="4" max="4" width="36.42578125" style="1" bestFit="1" customWidth="1"/>
    <col min="5" max="5" width="28.85546875" style="1" bestFit="1" customWidth="1"/>
    <col min="6" max="6" width="73.140625" style="1" bestFit="1" customWidth="1"/>
    <col min="7" max="7" width="37.42578125" style="1" customWidth="1"/>
    <col min="8" max="16384" width="9.140625" style="1"/>
  </cols>
  <sheetData>
    <row r="1" spans="1:7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ht="30" customHeight="1" x14ac:dyDescent="0.25">
      <c r="A2" s="2">
        <v>44896</v>
      </c>
      <c r="B2" s="2">
        <f>A2+30</f>
        <v>44926</v>
      </c>
      <c r="C2" s="3" t="s">
        <v>41</v>
      </c>
      <c r="D2" s="4">
        <v>2050</v>
      </c>
      <c r="E2" s="4">
        <v>88</v>
      </c>
      <c r="F2" s="3" t="s">
        <v>8</v>
      </c>
      <c r="G2" s="5" t="s">
        <v>55</v>
      </c>
    </row>
    <row r="3" spans="1:7" ht="30" customHeight="1" x14ac:dyDescent="0.25">
      <c r="A3" s="2">
        <f t="shared" ref="A3:B3" si="0">A2</f>
        <v>44896</v>
      </c>
      <c r="B3" s="2">
        <f t="shared" si="0"/>
        <v>44926</v>
      </c>
      <c r="C3" s="3" t="s">
        <v>7</v>
      </c>
      <c r="D3" s="4">
        <v>33930</v>
      </c>
      <c r="E3" s="4">
        <v>6510</v>
      </c>
      <c r="F3" s="3" t="str">
        <f>F2</f>
        <v>Dirección de Planeación, Información y Análisis</v>
      </c>
      <c r="G3" s="5" t="str">
        <f>G2</f>
        <v>Información de municipios con oferta de hospedaje todas categorías, turistas al 2022.</v>
      </c>
    </row>
    <row r="4" spans="1:7" ht="30" customHeight="1" x14ac:dyDescent="0.25">
      <c r="A4" s="2">
        <f t="shared" ref="A4:B4" si="1">A3</f>
        <v>44896</v>
      </c>
      <c r="B4" s="2">
        <f t="shared" si="1"/>
        <v>44926</v>
      </c>
      <c r="C4" s="3" t="s">
        <v>42</v>
      </c>
      <c r="D4" s="4">
        <v>1457</v>
      </c>
      <c r="E4" s="4">
        <v>233</v>
      </c>
      <c r="F4" s="3" t="str">
        <f t="shared" ref="F4:F19" si="2">F3</f>
        <v>Dirección de Planeación, Información y Análisis</v>
      </c>
      <c r="G4" s="5" t="str">
        <f t="shared" ref="G4:G48" si="3">G3</f>
        <v>Información de municipios con oferta de hospedaje todas categorías, turistas al 2022.</v>
      </c>
    </row>
    <row r="5" spans="1:7" ht="30" customHeight="1" x14ac:dyDescent="0.25">
      <c r="A5" s="2">
        <f t="shared" ref="A5:B5" si="4">A4</f>
        <v>44896</v>
      </c>
      <c r="B5" s="2">
        <f t="shared" si="4"/>
        <v>44926</v>
      </c>
      <c r="C5" s="3" t="s">
        <v>10</v>
      </c>
      <c r="D5" s="4">
        <v>28746</v>
      </c>
      <c r="E5" s="4">
        <v>1449</v>
      </c>
      <c r="F5" s="3" t="str">
        <f t="shared" si="2"/>
        <v>Dirección de Planeación, Información y Análisis</v>
      </c>
      <c r="G5" s="5" t="str">
        <f t="shared" si="3"/>
        <v>Información de municipios con oferta de hospedaje todas categorías, turistas al 2022.</v>
      </c>
    </row>
    <row r="6" spans="1:7" ht="30" customHeight="1" x14ac:dyDescent="0.25">
      <c r="A6" s="2">
        <f t="shared" ref="A6:B6" si="5">A5</f>
        <v>44896</v>
      </c>
      <c r="B6" s="2">
        <f t="shared" si="5"/>
        <v>44926</v>
      </c>
      <c r="C6" s="3" t="s">
        <v>11</v>
      </c>
      <c r="D6" s="4">
        <v>60367</v>
      </c>
      <c r="E6" s="4">
        <v>8310</v>
      </c>
      <c r="F6" s="3" t="str">
        <f t="shared" si="2"/>
        <v>Dirección de Planeación, Información y Análisis</v>
      </c>
      <c r="G6" s="5" t="str">
        <f t="shared" si="3"/>
        <v>Información de municipios con oferta de hospedaje todas categorías, turistas al 2022.</v>
      </c>
    </row>
    <row r="7" spans="1:7" ht="30" customHeight="1" x14ac:dyDescent="0.25">
      <c r="A7" s="2">
        <f t="shared" ref="A7:B7" si="6">A6</f>
        <v>44896</v>
      </c>
      <c r="B7" s="2">
        <f t="shared" si="6"/>
        <v>44926</v>
      </c>
      <c r="C7" s="3" t="s">
        <v>12</v>
      </c>
      <c r="D7" s="4">
        <v>17612</v>
      </c>
      <c r="E7" s="4">
        <v>3305</v>
      </c>
      <c r="F7" s="3" t="str">
        <f t="shared" si="2"/>
        <v>Dirección de Planeación, Información y Análisis</v>
      </c>
      <c r="G7" s="5" t="str">
        <f t="shared" si="3"/>
        <v>Información de municipios con oferta de hospedaje todas categorías, turistas al 2022.</v>
      </c>
    </row>
    <row r="8" spans="1:7" ht="30" customHeight="1" x14ac:dyDescent="0.25">
      <c r="A8" s="2">
        <f t="shared" ref="A8:B8" si="7">A7</f>
        <v>44896</v>
      </c>
      <c r="B8" s="2">
        <f t="shared" si="7"/>
        <v>44926</v>
      </c>
      <c r="C8" s="3" t="s">
        <v>44</v>
      </c>
      <c r="D8" s="4">
        <v>29639</v>
      </c>
      <c r="E8" s="4">
        <v>636</v>
      </c>
      <c r="F8" s="3" t="str">
        <f t="shared" si="2"/>
        <v>Dirección de Planeación, Información y Análisis</v>
      </c>
      <c r="G8" s="5" t="str">
        <f t="shared" si="3"/>
        <v>Información de municipios con oferta de hospedaje todas categorías, turistas al 2022.</v>
      </c>
    </row>
    <row r="9" spans="1:7" ht="30" customHeight="1" x14ac:dyDescent="0.25">
      <c r="A9" s="2">
        <f t="shared" ref="A9:B9" si="8">A8</f>
        <v>44896</v>
      </c>
      <c r="B9" s="2">
        <f t="shared" si="8"/>
        <v>44926</v>
      </c>
      <c r="C9" s="3" t="s">
        <v>13</v>
      </c>
      <c r="D9" s="4">
        <v>856</v>
      </c>
      <c r="E9" s="4">
        <v>76</v>
      </c>
      <c r="F9" s="3" t="str">
        <f t="shared" si="2"/>
        <v>Dirección de Planeación, Información y Análisis</v>
      </c>
      <c r="G9" s="5" t="str">
        <f t="shared" si="3"/>
        <v>Información de municipios con oferta de hospedaje todas categorías, turistas al 2022.</v>
      </c>
    </row>
    <row r="10" spans="1:7" ht="30" customHeight="1" x14ac:dyDescent="0.25">
      <c r="A10" s="2">
        <f t="shared" ref="A10:B10" si="9">A9</f>
        <v>44896</v>
      </c>
      <c r="B10" s="2">
        <f t="shared" si="9"/>
        <v>44926</v>
      </c>
      <c r="C10" s="3" t="s">
        <v>45</v>
      </c>
      <c r="D10" s="4">
        <v>16963</v>
      </c>
      <c r="E10" s="4">
        <v>561</v>
      </c>
      <c r="F10" s="3" t="str">
        <f t="shared" si="2"/>
        <v>Dirección de Planeación, Información y Análisis</v>
      </c>
      <c r="G10" s="5" t="str">
        <f t="shared" si="3"/>
        <v>Información de municipios con oferta de hospedaje todas categorías, turistas al 2022.</v>
      </c>
    </row>
    <row r="11" spans="1:7" ht="30" customHeight="1" x14ac:dyDescent="0.25">
      <c r="A11" s="2">
        <f t="shared" ref="A11:B11" si="10">A10</f>
        <v>44896</v>
      </c>
      <c r="B11" s="2">
        <f t="shared" si="10"/>
        <v>44926</v>
      </c>
      <c r="C11" s="3" t="s">
        <v>15</v>
      </c>
      <c r="D11" s="4">
        <v>11341</v>
      </c>
      <c r="E11" s="4">
        <v>1531</v>
      </c>
      <c r="F11" s="3" t="str">
        <f t="shared" si="2"/>
        <v>Dirección de Planeación, Información y Análisis</v>
      </c>
      <c r="G11" s="5" t="str">
        <f t="shared" si="3"/>
        <v>Información de municipios con oferta de hospedaje todas categorías, turistas al 2022.</v>
      </c>
    </row>
    <row r="12" spans="1:7" ht="30" customHeight="1" x14ac:dyDescent="0.25">
      <c r="A12" s="2">
        <f t="shared" ref="A12:B12" si="11">A11</f>
        <v>44896</v>
      </c>
      <c r="B12" s="2">
        <f t="shared" si="11"/>
        <v>44926</v>
      </c>
      <c r="C12" s="3" t="s">
        <v>33</v>
      </c>
      <c r="D12" s="4">
        <v>12416</v>
      </c>
      <c r="E12" s="4">
        <v>1168</v>
      </c>
      <c r="F12" s="3" t="str">
        <f t="shared" si="2"/>
        <v>Dirección de Planeación, Información y Análisis</v>
      </c>
      <c r="G12" s="5" t="str">
        <f t="shared" si="3"/>
        <v>Información de municipios con oferta de hospedaje todas categorías, turistas al 2022.</v>
      </c>
    </row>
    <row r="13" spans="1:7" ht="30" customHeight="1" x14ac:dyDescent="0.25">
      <c r="A13" s="2">
        <f t="shared" ref="A13:B13" si="12">A12</f>
        <v>44896</v>
      </c>
      <c r="B13" s="2">
        <f t="shared" si="12"/>
        <v>44926</v>
      </c>
      <c r="C13" s="3" t="s">
        <v>16</v>
      </c>
      <c r="D13" s="4">
        <v>251170</v>
      </c>
      <c r="E13" s="4">
        <v>48199</v>
      </c>
      <c r="F13" s="3" t="str">
        <f t="shared" si="2"/>
        <v>Dirección de Planeación, Información y Análisis</v>
      </c>
      <c r="G13" s="5" t="str">
        <f t="shared" si="3"/>
        <v>Información de municipios con oferta de hospedaje todas categorías, turistas al 2022.</v>
      </c>
    </row>
    <row r="14" spans="1:7" ht="30" customHeight="1" x14ac:dyDescent="0.25">
      <c r="A14" s="2">
        <f t="shared" ref="A14:B14" si="13">A13</f>
        <v>44896</v>
      </c>
      <c r="B14" s="2">
        <f t="shared" si="13"/>
        <v>44926</v>
      </c>
      <c r="C14" s="3" t="s">
        <v>46</v>
      </c>
      <c r="D14" s="4">
        <v>3502</v>
      </c>
      <c r="E14" s="4">
        <v>40</v>
      </c>
      <c r="F14" s="3" t="str">
        <f t="shared" si="2"/>
        <v>Dirección de Planeación, Información y Análisis</v>
      </c>
      <c r="G14" s="5" t="str">
        <f t="shared" si="3"/>
        <v>Información de municipios con oferta de hospedaje todas categorías, turistas al 2022.</v>
      </c>
    </row>
    <row r="15" spans="1:7" ht="30" customHeight="1" x14ac:dyDescent="0.25">
      <c r="A15" s="2">
        <f t="shared" ref="A15:B15" si="14">A14</f>
        <v>44896</v>
      </c>
      <c r="B15" s="2">
        <f t="shared" si="14"/>
        <v>44926</v>
      </c>
      <c r="C15" s="3" t="s">
        <v>14</v>
      </c>
      <c r="D15" s="4">
        <v>21989</v>
      </c>
      <c r="E15" s="4">
        <v>1206</v>
      </c>
      <c r="F15" s="3" t="str">
        <f t="shared" si="2"/>
        <v>Dirección de Planeación, Información y Análisis</v>
      </c>
      <c r="G15" s="5" t="str">
        <f t="shared" si="3"/>
        <v>Información de municipios con oferta de hospedaje todas categorías, turistas al 2022.</v>
      </c>
    </row>
    <row r="16" spans="1:7" ht="30" customHeight="1" x14ac:dyDescent="0.25">
      <c r="A16" s="2">
        <f t="shared" ref="A16:B16" si="15">A15</f>
        <v>44896</v>
      </c>
      <c r="B16" s="2">
        <f t="shared" si="15"/>
        <v>44926</v>
      </c>
      <c r="C16" s="3" t="s">
        <v>43</v>
      </c>
      <c r="D16" s="4">
        <v>16534</v>
      </c>
      <c r="E16" s="4">
        <v>1857</v>
      </c>
      <c r="F16" s="3" t="str">
        <f t="shared" si="2"/>
        <v>Dirección de Planeación, Información y Análisis</v>
      </c>
      <c r="G16" s="5" t="str">
        <f t="shared" si="3"/>
        <v>Información de municipios con oferta de hospedaje todas categorías, turistas al 2022.</v>
      </c>
    </row>
    <row r="17" spans="1:7" ht="30" customHeight="1" x14ac:dyDescent="0.25">
      <c r="A17" s="2">
        <f t="shared" ref="A17:B17" si="16">A16</f>
        <v>44896</v>
      </c>
      <c r="B17" s="2">
        <f t="shared" si="16"/>
        <v>44926</v>
      </c>
      <c r="C17" s="3" t="s">
        <v>18</v>
      </c>
      <c r="D17" s="4">
        <v>7271</v>
      </c>
      <c r="E17" s="4">
        <v>89</v>
      </c>
      <c r="F17" s="3" t="str">
        <f t="shared" si="2"/>
        <v>Dirección de Planeación, Información y Análisis</v>
      </c>
      <c r="G17" s="5" t="str">
        <f t="shared" si="3"/>
        <v>Información de municipios con oferta de hospedaje todas categorías, turistas al 2022.</v>
      </c>
    </row>
    <row r="18" spans="1:7" ht="30" customHeight="1" x14ac:dyDescent="0.25">
      <c r="A18" s="2">
        <f t="shared" ref="A18:B18" si="17">A17</f>
        <v>44896</v>
      </c>
      <c r="B18" s="2">
        <f t="shared" si="17"/>
        <v>44926</v>
      </c>
      <c r="C18" s="3" t="s">
        <v>19</v>
      </c>
      <c r="D18" s="4">
        <v>6398</v>
      </c>
      <c r="E18" s="4">
        <v>357</v>
      </c>
      <c r="F18" s="3" t="str">
        <f t="shared" si="2"/>
        <v>Dirección de Planeación, Información y Análisis</v>
      </c>
      <c r="G18" s="5" t="str">
        <f t="shared" si="3"/>
        <v>Información de municipios con oferta de hospedaje todas categorías, turistas al 2022.</v>
      </c>
    </row>
    <row r="19" spans="1:7" ht="30" customHeight="1" x14ac:dyDescent="0.25">
      <c r="A19" s="2">
        <f t="shared" ref="A19:B19" si="18">A18</f>
        <v>44896</v>
      </c>
      <c r="B19" s="2">
        <f t="shared" si="18"/>
        <v>44926</v>
      </c>
      <c r="C19" s="3" t="s">
        <v>20</v>
      </c>
      <c r="D19" s="4">
        <v>220930</v>
      </c>
      <c r="E19" s="4">
        <v>27865</v>
      </c>
      <c r="F19" s="3" t="str">
        <f t="shared" si="2"/>
        <v>Dirección de Planeación, Información y Análisis</v>
      </c>
      <c r="G19" s="5" t="str">
        <f t="shared" si="3"/>
        <v>Información de municipios con oferta de hospedaje todas categorías, turistas al 2022.</v>
      </c>
    </row>
    <row r="20" spans="1:7" ht="30" customHeight="1" x14ac:dyDescent="0.25">
      <c r="A20" s="2">
        <f t="shared" ref="A20:B20" si="19">A19</f>
        <v>44896</v>
      </c>
      <c r="B20" s="2">
        <f t="shared" si="19"/>
        <v>44926</v>
      </c>
      <c r="C20" s="3" t="s">
        <v>22</v>
      </c>
      <c r="D20" s="4">
        <v>664</v>
      </c>
      <c r="E20" s="4">
        <v>36</v>
      </c>
      <c r="F20" s="3" t="str">
        <f t="shared" ref="F20:F27" si="20">F19</f>
        <v>Dirección de Planeación, Información y Análisis</v>
      </c>
      <c r="G20" s="5" t="str">
        <f t="shared" si="3"/>
        <v>Información de municipios con oferta de hospedaje todas categorías, turistas al 2022.</v>
      </c>
    </row>
    <row r="21" spans="1:7" ht="30" customHeight="1" x14ac:dyDescent="0.25">
      <c r="A21" s="2">
        <f t="shared" ref="A21:B21" si="21">A20</f>
        <v>44896</v>
      </c>
      <c r="B21" s="2">
        <f t="shared" si="21"/>
        <v>44926</v>
      </c>
      <c r="C21" s="3" t="s">
        <v>47</v>
      </c>
      <c r="D21" s="4">
        <v>4935</v>
      </c>
      <c r="E21" s="4">
        <v>60</v>
      </c>
      <c r="F21" s="3" t="str">
        <f t="shared" si="20"/>
        <v>Dirección de Planeación, Información y Análisis</v>
      </c>
      <c r="G21" s="5" t="str">
        <f t="shared" si="3"/>
        <v>Información de municipios con oferta de hospedaje todas categorías, turistas al 2022.</v>
      </c>
    </row>
    <row r="22" spans="1:7" ht="30" customHeight="1" x14ac:dyDescent="0.25">
      <c r="A22" s="2">
        <f t="shared" ref="A22:B22" si="22">A21</f>
        <v>44896</v>
      </c>
      <c r="B22" s="2">
        <f t="shared" si="22"/>
        <v>44926</v>
      </c>
      <c r="C22" s="3" t="s">
        <v>23</v>
      </c>
      <c r="D22" s="4">
        <v>3825</v>
      </c>
      <c r="E22" s="4">
        <v>164</v>
      </c>
      <c r="F22" s="3" t="str">
        <f t="shared" si="20"/>
        <v>Dirección de Planeación, Información y Análisis</v>
      </c>
      <c r="G22" s="5" t="str">
        <f t="shared" si="3"/>
        <v>Información de municipios con oferta de hospedaje todas categorías, turistas al 2022.</v>
      </c>
    </row>
    <row r="23" spans="1:7" ht="30" customHeight="1" x14ac:dyDescent="0.25">
      <c r="A23" s="2">
        <f t="shared" ref="A23:B23" si="23">A22</f>
        <v>44896</v>
      </c>
      <c r="B23" s="2">
        <f t="shared" si="23"/>
        <v>44926</v>
      </c>
      <c r="C23" s="3" t="s">
        <v>24</v>
      </c>
      <c r="D23" s="4">
        <v>81129</v>
      </c>
      <c r="E23" s="4">
        <v>8122</v>
      </c>
      <c r="F23" s="3" t="str">
        <f t="shared" si="20"/>
        <v>Dirección de Planeación, Información y Análisis</v>
      </c>
      <c r="G23" s="5" t="str">
        <f t="shared" si="3"/>
        <v>Información de municipios con oferta de hospedaje todas categorías, turistas al 2022.</v>
      </c>
    </row>
    <row r="24" spans="1:7" ht="30" customHeight="1" x14ac:dyDescent="0.25">
      <c r="A24" s="2">
        <f t="shared" ref="A24:B24" si="24">A23</f>
        <v>44896</v>
      </c>
      <c r="B24" s="2">
        <f t="shared" si="24"/>
        <v>44926</v>
      </c>
      <c r="C24" s="3" t="s">
        <v>25</v>
      </c>
      <c r="D24" s="4">
        <v>29607</v>
      </c>
      <c r="E24" s="4">
        <v>3735</v>
      </c>
      <c r="F24" s="3" t="str">
        <f t="shared" si="20"/>
        <v>Dirección de Planeación, Información y Análisis</v>
      </c>
      <c r="G24" s="5" t="str">
        <f t="shared" si="3"/>
        <v>Información de municipios con oferta de hospedaje todas categorías, turistas al 2022.</v>
      </c>
    </row>
    <row r="25" spans="1:7" ht="30" customHeight="1" x14ac:dyDescent="0.25">
      <c r="A25" s="2">
        <f t="shared" ref="A25:B25" si="25">A24</f>
        <v>44896</v>
      </c>
      <c r="B25" s="2">
        <f t="shared" si="25"/>
        <v>44926</v>
      </c>
      <c r="C25" s="3" t="s">
        <v>26</v>
      </c>
      <c r="D25" s="4">
        <v>2184</v>
      </c>
      <c r="E25" s="4">
        <v>359</v>
      </c>
      <c r="F25" s="3" t="str">
        <f t="shared" si="20"/>
        <v>Dirección de Planeación, Información y Análisis</v>
      </c>
      <c r="G25" s="5" t="str">
        <f t="shared" si="3"/>
        <v>Información de municipios con oferta de hospedaje todas categorías, turistas al 2022.</v>
      </c>
    </row>
    <row r="26" spans="1:7" ht="30" customHeight="1" x14ac:dyDescent="0.25">
      <c r="A26" s="2">
        <f t="shared" ref="A26:B26" si="26">A25</f>
        <v>44896</v>
      </c>
      <c r="B26" s="2">
        <f t="shared" si="26"/>
        <v>44926</v>
      </c>
      <c r="C26" s="3" t="s">
        <v>27</v>
      </c>
      <c r="D26" s="4">
        <v>1092396</v>
      </c>
      <c r="E26" s="4">
        <v>70701</v>
      </c>
      <c r="F26" s="3" t="str">
        <f t="shared" si="20"/>
        <v>Dirección de Planeación, Información y Análisis</v>
      </c>
      <c r="G26" s="5" t="str">
        <f t="shared" si="3"/>
        <v>Información de municipios con oferta de hospedaje todas categorías, turistas al 2022.</v>
      </c>
    </row>
    <row r="27" spans="1:7" ht="30" customHeight="1" x14ac:dyDescent="0.25">
      <c r="A27" s="2">
        <f t="shared" ref="A27:B27" si="27">A26</f>
        <v>44896</v>
      </c>
      <c r="B27" s="2">
        <f t="shared" si="27"/>
        <v>44926</v>
      </c>
      <c r="C27" s="3" t="s">
        <v>48</v>
      </c>
      <c r="D27" s="4">
        <v>5236</v>
      </c>
      <c r="E27" s="4">
        <v>425</v>
      </c>
      <c r="F27" s="3" t="str">
        <f t="shared" si="20"/>
        <v>Dirección de Planeación, Información y Análisis</v>
      </c>
      <c r="G27" s="5" t="str">
        <f t="shared" si="3"/>
        <v>Información de municipios con oferta de hospedaje todas categorías, turistas al 2022.</v>
      </c>
    </row>
    <row r="28" spans="1:7" ht="30" customHeight="1" x14ac:dyDescent="0.25">
      <c r="A28" s="2">
        <f t="shared" ref="A28:B28" si="28">A27</f>
        <v>44896</v>
      </c>
      <c r="B28" s="2">
        <f t="shared" si="28"/>
        <v>44926</v>
      </c>
      <c r="C28" s="1" t="s">
        <v>28</v>
      </c>
      <c r="D28" s="4">
        <v>8479</v>
      </c>
      <c r="E28" s="4">
        <v>1178</v>
      </c>
      <c r="F28" s="3" t="str">
        <f t="shared" ref="F28" si="29">F27</f>
        <v>Dirección de Planeación, Información y Análisis</v>
      </c>
      <c r="G28" s="5" t="str">
        <f t="shared" si="3"/>
        <v>Información de municipios con oferta de hospedaje todas categorías, turistas al 2022.</v>
      </c>
    </row>
    <row r="29" spans="1:7" ht="30" customHeight="1" x14ac:dyDescent="0.25">
      <c r="A29" s="2">
        <f t="shared" ref="A29:B29" si="30">A28</f>
        <v>44896</v>
      </c>
      <c r="B29" s="2">
        <f t="shared" si="30"/>
        <v>44926</v>
      </c>
      <c r="C29" s="1" t="s">
        <v>49</v>
      </c>
      <c r="D29" s="4">
        <v>1508</v>
      </c>
      <c r="E29" s="4">
        <v>15</v>
      </c>
      <c r="F29" s="3" t="str">
        <f t="shared" ref="F29" si="31">F28</f>
        <v>Dirección de Planeación, Información y Análisis</v>
      </c>
      <c r="G29" s="5" t="str">
        <f t="shared" si="3"/>
        <v>Información de municipios con oferta de hospedaje todas categorías, turistas al 2022.</v>
      </c>
    </row>
    <row r="30" spans="1:7" ht="30" customHeight="1" x14ac:dyDescent="0.25">
      <c r="A30" s="2">
        <f t="shared" ref="A30:B30" si="32">A29</f>
        <v>44896</v>
      </c>
      <c r="B30" s="2">
        <f t="shared" si="32"/>
        <v>44926</v>
      </c>
      <c r="C30" s="1" t="s">
        <v>50</v>
      </c>
      <c r="D30" s="4">
        <v>1633</v>
      </c>
      <c r="E30" s="4">
        <v>59</v>
      </c>
      <c r="F30" s="3" t="str">
        <f t="shared" ref="F30" si="33">F29</f>
        <v>Dirección de Planeación, Información y Análisis</v>
      </c>
      <c r="G30" s="5" t="str">
        <f t="shared" si="3"/>
        <v>Información de municipios con oferta de hospedaje todas categorías, turistas al 2022.</v>
      </c>
    </row>
    <row r="31" spans="1:7" ht="30" customHeight="1" x14ac:dyDescent="0.25">
      <c r="A31" s="2">
        <f t="shared" ref="A31:B31" si="34">A30</f>
        <v>44896</v>
      </c>
      <c r="B31" s="2">
        <f t="shared" si="34"/>
        <v>44926</v>
      </c>
      <c r="C31" s="1" t="s">
        <v>29</v>
      </c>
      <c r="D31" s="4">
        <v>180477</v>
      </c>
      <c r="E31" s="4">
        <v>8109</v>
      </c>
      <c r="F31" s="3" t="str">
        <f t="shared" ref="F31" si="35">F30</f>
        <v>Dirección de Planeación, Información y Análisis</v>
      </c>
      <c r="G31" s="5" t="str">
        <f t="shared" si="3"/>
        <v>Información de municipios con oferta de hospedaje todas categorías, turistas al 2022.</v>
      </c>
    </row>
    <row r="32" spans="1:7" ht="30" customHeight="1" x14ac:dyDescent="0.25">
      <c r="A32" s="2">
        <f t="shared" ref="A32:B32" si="36">A31</f>
        <v>44896</v>
      </c>
      <c r="B32" s="2">
        <f t="shared" si="36"/>
        <v>44926</v>
      </c>
      <c r="C32" s="1" t="s">
        <v>30</v>
      </c>
      <c r="D32" s="4">
        <v>36466</v>
      </c>
      <c r="E32" s="4">
        <v>4143</v>
      </c>
      <c r="F32" s="3" t="str">
        <f t="shared" ref="F32" si="37">F31</f>
        <v>Dirección de Planeación, Información y Análisis</v>
      </c>
      <c r="G32" s="5" t="str">
        <f t="shared" si="3"/>
        <v>Información de municipios con oferta de hospedaje todas categorías, turistas al 2022.</v>
      </c>
    </row>
    <row r="33" spans="1:7" ht="30" customHeight="1" x14ac:dyDescent="0.25">
      <c r="A33" s="2">
        <f t="shared" ref="A33:B33" si="38">A32</f>
        <v>44896</v>
      </c>
      <c r="B33" s="2">
        <f t="shared" si="38"/>
        <v>44926</v>
      </c>
      <c r="C33" s="1" t="s">
        <v>31</v>
      </c>
      <c r="D33" s="4">
        <v>102669</v>
      </c>
      <c r="E33" s="4">
        <v>9171</v>
      </c>
      <c r="F33" s="3" t="str">
        <f t="shared" ref="F33" si="39">F32</f>
        <v>Dirección de Planeación, Información y Análisis</v>
      </c>
      <c r="G33" s="5" t="str">
        <f t="shared" si="3"/>
        <v>Información de municipios con oferta de hospedaje todas categorías, turistas al 2022.</v>
      </c>
    </row>
    <row r="34" spans="1:7" ht="30" customHeight="1" x14ac:dyDescent="0.25">
      <c r="A34" s="2">
        <f t="shared" ref="A34:B34" si="40">A33</f>
        <v>44896</v>
      </c>
      <c r="B34" s="2">
        <f t="shared" si="40"/>
        <v>44926</v>
      </c>
      <c r="C34" s="1" t="s">
        <v>32</v>
      </c>
      <c r="D34" s="4">
        <v>21271</v>
      </c>
      <c r="E34" s="4">
        <v>2956</v>
      </c>
      <c r="F34" s="3" t="str">
        <f t="shared" ref="F34" si="41">F33</f>
        <v>Dirección de Planeación, Información y Análisis</v>
      </c>
      <c r="G34" s="5" t="str">
        <f t="shared" si="3"/>
        <v>Información de municipios con oferta de hospedaje todas categorías, turistas al 2022.</v>
      </c>
    </row>
    <row r="35" spans="1:7" ht="30" customHeight="1" x14ac:dyDescent="0.25">
      <c r="A35" s="2">
        <f t="shared" ref="A35:B35" si="42">A34</f>
        <v>44896</v>
      </c>
      <c r="B35" s="2">
        <f t="shared" si="42"/>
        <v>44926</v>
      </c>
      <c r="C35" s="1" t="s">
        <v>51</v>
      </c>
      <c r="D35" s="4">
        <v>3272</v>
      </c>
      <c r="E35" s="4">
        <v>94</v>
      </c>
      <c r="F35" s="3" t="str">
        <f t="shared" ref="F35" si="43">F34</f>
        <v>Dirección de Planeación, Información y Análisis</v>
      </c>
      <c r="G35" s="5" t="str">
        <f t="shared" si="3"/>
        <v>Información de municipios con oferta de hospedaje todas categorías, turistas al 2022.</v>
      </c>
    </row>
    <row r="36" spans="1:7" ht="30" customHeight="1" x14ac:dyDescent="0.25">
      <c r="A36" s="2">
        <f t="shared" ref="A36:B36" si="44">A35</f>
        <v>44896</v>
      </c>
      <c r="B36" s="2">
        <f t="shared" si="44"/>
        <v>44926</v>
      </c>
      <c r="C36" s="1" t="s">
        <v>52</v>
      </c>
      <c r="D36" s="4">
        <v>3208</v>
      </c>
      <c r="E36" s="4">
        <v>169</v>
      </c>
      <c r="F36" s="3" t="str">
        <f t="shared" ref="F36" si="45">F35</f>
        <v>Dirección de Planeación, Información y Análisis</v>
      </c>
      <c r="G36" s="5" t="str">
        <f t="shared" si="3"/>
        <v>Información de municipios con oferta de hospedaje todas categorías, turistas al 2022.</v>
      </c>
    </row>
    <row r="37" spans="1:7" ht="30" customHeight="1" x14ac:dyDescent="0.25">
      <c r="A37" s="2">
        <f t="shared" ref="A37:B37" si="46">A36</f>
        <v>44896</v>
      </c>
      <c r="B37" s="2">
        <f t="shared" si="46"/>
        <v>44926</v>
      </c>
      <c r="C37" s="1" t="s">
        <v>34</v>
      </c>
      <c r="D37" s="4">
        <v>6197</v>
      </c>
      <c r="E37" s="4">
        <v>782</v>
      </c>
      <c r="F37" s="3" t="str">
        <f t="shared" ref="F37:F48" si="47">F36</f>
        <v>Dirección de Planeación, Información y Análisis</v>
      </c>
      <c r="G37" s="5" t="str">
        <f t="shared" si="3"/>
        <v>Información de municipios con oferta de hospedaje todas categorías, turistas al 2022.</v>
      </c>
    </row>
    <row r="38" spans="1:7" ht="30" customHeight="1" x14ac:dyDescent="0.25">
      <c r="A38" s="2">
        <f t="shared" ref="A38:B38" si="48">A37</f>
        <v>44896</v>
      </c>
      <c r="B38" s="2">
        <f t="shared" si="48"/>
        <v>44926</v>
      </c>
      <c r="C38" s="1" t="s">
        <v>35</v>
      </c>
      <c r="D38" s="4">
        <v>22571</v>
      </c>
      <c r="E38" s="4">
        <v>1465</v>
      </c>
      <c r="F38" s="3" t="str">
        <f t="shared" si="47"/>
        <v>Dirección de Planeación, Información y Análisis</v>
      </c>
      <c r="G38" s="5" t="str">
        <f t="shared" si="3"/>
        <v>Información de municipios con oferta de hospedaje todas categorías, turistas al 2022.</v>
      </c>
    </row>
    <row r="39" spans="1:7" ht="30" customHeight="1" x14ac:dyDescent="0.25">
      <c r="A39" s="2">
        <f t="shared" ref="A39:B39" si="49">A38</f>
        <v>44896</v>
      </c>
      <c r="B39" s="2">
        <f t="shared" si="49"/>
        <v>44926</v>
      </c>
      <c r="C39" s="1" t="s">
        <v>40</v>
      </c>
      <c r="D39" s="4">
        <v>1770</v>
      </c>
      <c r="E39" s="4">
        <v>217</v>
      </c>
      <c r="F39" s="3" t="str">
        <f t="shared" si="47"/>
        <v>Dirección de Planeación, Información y Análisis</v>
      </c>
      <c r="G39" s="5" t="str">
        <f t="shared" si="3"/>
        <v>Información de municipios con oferta de hospedaje todas categorías, turistas al 2022.</v>
      </c>
    </row>
    <row r="40" spans="1:7" ht="30" customHeight="1" x14ac:dyDescent="0.25">
      <c r="A40" s="2">
        <f t="shared" ref="A40:B40" si="50">A39</f>
        <v>44896</v>
      </c>
      <c r="B40" s="2">
        <f t="shared" si="50"/>
        <v>44926</v>
      </c>
      <c r="C40" s="1" t="s">
        <v>53</v>
      </c>
      <c r="D40" s="4">
        <v>612</v>
      </c>
      <c r="E40" s="4">
        <v>0</v>
      </c>
      <c r="F40" s="3" t="str">
        <f t="shared" si="47"/>
        <v>Dirección de Planeación, Información y Análisis</v>
      </c>
      <c r="G40" s="5" t="str">
        <f t="shared" si="3"/>
        <v>Información de municipios con oferta de hospedaje todas categorías, turistas al 2022.</v>
      </c>
    </row>
    <row r="41" spans="1:7" ht="30" customHeight="1" x14ac:dyDescent="0.25">
      <c r="A41" s="2">
        <f t="shared" ref="A41:B41" si="51">A40</f>
        <v>44896</v>
      </c>
      <c r="B41" s="2">
        <f t="shared" si="51"/>
        <v>44926</v>
      </c>
      <c r="C41" s="1" t="s">
        <v>37</v>
      </c>
      <c r="D41" s="4">
        <v>21671</v>
      </c>
      <c r="E41" s="4">
        <v>3705</v>
      </c>
      <c r="F41" s="3" t="str">
        <f t="shared" si="47"/>
        <v>Dirección de Planeación, Información y Análisis</v>
      </c>
      <c r="G41" s="5" t="str">
        <f t="shared" si="3"/>
        <v>Información de municipios con oferta de hospedaje todas categorías, turistas al 2022.</v>
      </c>
    </row>
    <row r="42" spans="1:7" ht="30" customHeight="1" x14ac:dyDescent="0.25">
      <c r="A42" s="2">
        <f t="shared" ref="A42:B42" si="52">A41</f>
        <v>44896</v>
      </c>
      <c r="B42" s="2">
        <f t="shared" si="52"/>
        <v>44926</v>
      </c>
      <c r="C42" s="1" t="s">
        <v>54</v>
      </c>
      <c r="D42" s="4">
        <v>1322</v>
      </c>
      <c r="E42" s="4">
        <v>13</v>
      </c>
      <c r="F42" s="3" t="str">
        <f t="shared" si="47"/>
        <v>Dirección de Planeación, Información y Análisis</v>
      </c>
      <c r="G42" s="5" t="str">
        <f t="shared" si="3"/>
        <v>Información de municipios con oferta de hospedaje todas categorías, turistas al 2022.</v>
      </c>
    </row>
    <row r="43" spans="1:7" ht="30" customHeight="1" x14ac:dyDescent="0.25">
      <c r="A43" s="2">
        <f t="shared" ref="A43:B43" si="53">A42</f>
        <v>44896</v>
      </c>
      <c r="B43" s="2">
        <f t="shared" si="53"/>
        <v>44926</v>
      </c>
      <c r="C43" s="1" t="s">
        <v>9</v>
      </c>
      <c r="D43" s="4">
        <v>30342</v>
      </c>
      <c r="E43" s="4">
        <v>2459</v>
      </c>
      <c r="F43" s="3" t="str">
        <f t="shared" si="47"/>
        <v>Dirección de Planeación, Información y Análisis</v>
      </c>
      <c r="G43" s="5" t="str">
        <f t="shared" si="3"/>
        <v>Información de municipios con oferta de hospedaje todas categorías, turistas al 2022.</v>
      </c>
    </row>
    <row r="44" spans="1:7" ht="30" customHeight="1" x14ac:dyDescent="0.25">
      <c r="A44" s="2">
        <f t="shared" ref="A44:B44" si="54">A43</f>
        <v>44896</v>
      </c>
      <c r="B44" s="2">
        <f t="shared" si="54"/>
        <v>44926</v>
      </c>
      <c r="C44" s="1" t="s">
        <v>38</v>
      </c>
      <c r="D44" s="4">
        <v>81232</v>
      </c>
      <c r="E44" s="4">
        <v>11710</v>
      </c>
      <c r="F44" s="3" t="str">
        <f t="shared" si="47"/>
        <v>Dirección de Planeación, Información y Análisis</v>
      </c>
      <c r="G44" s="5" t="str">
        <f t="shared" si="3"/>
        <v>Información de municipios con oferta de hospedaje todas categorías, turistas al 2022.</v>
      </c>
    </row>
    <row r="45" spans="1:7" ht="30" customHeight="1" x14ac:dyDescent="0.25">
      <c r="A45" s="2">
        <f t="shared" ref="A45:B45" si="55">A44</f>
        <v>44896</v>
      </c>
      <c r="B45" s="2">
        <f t="shared" si="55"/>
        <v>44926</v>
      </c>
      <c r="C45" s="1" t="s">
        <v>39</v>
      </c>
      <c r="D45" s="4">
        <v>4160</v>
      </c>
      <c r="E45" s="4">
        <v>416</v>
      </c>
      <c r="F45" s="3" t="str">
        <f t="shared" si="47"/>
        <v>Dirección de Planeación, Información y Análisis</v>
      </c>
      <c r="G45" s="5" t="str">
        <f t="shared" si="3"/>
        <v>Información de municipios con oferta de hospedaje todas categorías, turistas al 2022.</v>
      </c>
    </row>
    <row r="46" spans="1:7" ht="30" customHeight="1" x14ac:dyDescent="0.25">
      <c r="A46" s="2">
        <f t="shared" ref="A46:B46" si="56">A45</f>
        <v>44896</v>
      </c>
      <c r="B46" s="2">
        <f t="shared" si="56"/>
        <v>44926</v>
      </c>
      <c r="C46" s="1" t="s">
        <v>36</v>
      </c>
      <c r="D46" s="4">
        <v>4452</v>
      </c>
      <c r="E46" s="4">
        <v>259</v>
      </c>
      <c r="F46" s="3" t="str">
        <f t="shared" si="47"/>
        <v>Dirección de Planeación, Información y Análisis</v>
      </c>
      <c r="G46" s="5" t="str">
        <f t="shared" si="3"/>
        <v>Información de municipios con oferta de hospedaje todas categorías, turistas al 2022.</v>
      </c>
    </row>
    <row r="47" spans="1:7" ht="30" customHeight="1" x14ac:dyDescent="0.25">
      <c r="A47" s="2">
        <f t="shared" ref="A47:B48" si="57">A46</f>
        <v>44896</v>
      </c>
      <c r="B47" s="2">
        <f t="shared" si="57"/>
        <v>44926</v>
      </c>
      <c r="C47" s="1" t="s">
        <v>21</v>
      </c>
      <c r="D47" s="4">
        <v>7480</v>
      </c>
      <c r="E47" s="4">
        <v>410</v>
      </c>
      <c r="F47" s="3" t="str">
        <f t="shared" si="47"/>
        <v>Dirección de Planeación, Información y Análisis</v>
      </c>
      <c r="G47" s="5" t="str">
        <f t="shared" si="3"/>
        <v>Información de municipios con oferta de hospedaje todas categorías, turistas al 2022.</v>
      </c>
    </row>
    <row r="48" spans="1:7" ht="30" customHeight="1" x14ac:dyDescent="0.25">
      <c r="A48" s="2">
        <f t="shared" si="57"/>
        <v>44896</v>
      </c>
      <c r="B48" s="2">
        <f t="shared" si="57"/>
        <v>44926</v>
      </c>
      <c r="C48" s="1" t="s">
        <v>17</v>
      </c>
      <c r="D48" s="4">
        <v>20275</v>
      </c>
      <c r="E48" s="4">
        <v>2845</v>
      </c>
      <c r="F48" s="3" t="str">
        <f t="shared" si="47"/>
        <v>Dirección de Planeación, Información y Análisis</v>
      </c>
      <c r="G48" s="5" t="str">
        <f t="shared" si="3"/>
        <v>Información de municipios con oferta de hospedaje todas categorías, turistas al 2022.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ST-93</cp:lastModifiedBy>
  <dcterms:created xsi:type="dcterms:W3CDTF">2018-04-30T18:13:35Z</dcterms:created>
  <dcterms:modified xsi:type="dcterms:W3CDTF">2023-12-22T15:21:28Z</dcterms:modified>
</cp:coreProperties>
</file>