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esktop\"/>
    </mc:Choice>
  </mc:AlternateContent>
  <bookViews>
    <workbookView xWindow="0" yWindow="0" windowWidth="16392" windowHeight="5448"/>
  </bookViews>
  <sheets>
    <sheet name="A.A.A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</calcChain>
</file>

<file path=xl/sharedStrings.xml><?xml version="1.0" encoding="utf-8"?>
<sst xmlns="http://schemas.openxmlformats.org/spreadsheetml/2006/main" count="30" uniqueCount="30">
  <si>
    <t>Mes</t>
  </si>
  <si>
    <t>TOTAL</t>
  </si>
  <si>
    <t>Estadistica sobre la naturaleza y montos otorgados por ayudas inmediatas, de asistencia y atencion en el ejercicio 2023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</si>
  <si>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</si>
  <si>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</si>
  <si>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</si>
  <si>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</si>
  <si>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</si>
  <si>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</si>
  <si>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</si>
  <si>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</si>
  <si>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</si>
  <si>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</si>
  <si>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</si>
  <si>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</si>
  <si>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TRASLADOS
 ALIMENTOS
GASTOS FUNERARIOS 
ASISTENCIA MEDICA ESPECIALIZADA
ASISTENCIA MEDICA, ABASTECIMIENTO ALOJAMIENTO</t>
  </si>
  <si>
    <t>ASISTENCIA MEDICA
TRASLADO
ALIMENTOS
GASTOS FUNERARIOS
ALOJAMIENTO
ABASTECIMIENTO
 ASISTENCIA  ATENCION</t>
  </si>
  <si>
    <t>GASTOS FUNERARIOS
 TRASLADO
ASISTENCIA MEDICA
ALIMENTOS
ASISTENCIA MEDICA ESPECIALIZADA
ASISTENCIA Y ATENCION 
ALOJAMIENTO
ABASTECIMIENTO</t>
  </si>
  <si>
    <t>ASISTENCIA MEDICA ESPECIALIZADA  ALIMENTOS
ALOJAMIENTO
ASISTENCIA MEDICA
AYUDA PROVISIONAL DE ABASTECIMIENTO GASTOS FUNERARIOS
DICTAMEN PERICIAL
EMERGENCIA MEDICA</t>
  </si>
  <si>
    <t>GASTOS FUNERARIOS
ASISTENCIA MEDICA ESPECIALIZADA
ASISTENCIA MEDICA
TRASLADO 
ALOJAMIENTO
  ALIMENTOS,
AYUDA PROVISIONAL DE ABASTECIMIENTO
ASISTENCIA Y ATENCION</t>
  </si>
  <si>
    <t>GASTOS FUNERARIOS
ASISTENCIA MEDICA
TRASLADO
ALIMENTOS
ASISTENCIA Y ATENCION
AYUDA PROVISIONAL DE ABASTECIMIENTO
 EMERGENCIA MEDICA
ALOJAMIENTO
ASISTENCIA MEDICA ESPECIALIZADA</t>
  </si>
  <si>
    <t>AYUDA PROVISIONAL DE ABASTECIMIENTO
TRASLADO 
ALIMENTOS, 
ASISTENCIA MEDICA ESPECIALIZADA
GASTOS FUNERARIOS
 EMERGENCIA MEDICA
ALOJAMIENTO
APOYO EDUCATIVO</t>
  </si>
  <si>
    <t>TRASLADO
ASISTENCIA MEDICA
ASISTENCIA MEDICA ESPECIALIZADA
AYUDA PROVISIONAL DE ABASTECIMIENTO EMERGENCIA MEDICA
ALOJAMIENTO
ALIMENTOS
GASTOS FUNERARIOS
ASISTENCIA Y ATENCION
APOYO EDUCATIVO</t>
  </si>
  <si>
    <t>GASTOS FUNERARIOS
TRASLADO
ALOJAMIENTO
ALIMENTOS
AYUDA PROVISIONAL DE ABASTECIMIENTO ASISTENCIA MEDICA
ASISTENCIA MEDICA ESPECIALIZADA EMERGENCIA MEDICA</t>
  </si>
  <si>
    <t>ALIMENTOS
EMERGENCIA MEDICA
TRASLADO
ALOJAMIENTO
ASISTENCIA MEDICA ESPECIALIZADA ASISTENCIA Y ATENCION
AYUDA PROVISIONAL DE ABASTECIMIENTO ASISTENCIA MEDICA
GASTOS FUNERARIOS</t>
  </si>
  <si>
    <t>ALIMENTOS
TRASLADO
AYUDA PROVISIONAL DE ABASTECIMIENTO GASTOS FUNERARIOS
ASISTENCIA MEDICA
ASISTENCIA MEDICA ESPECIALIZADA ASISTENCIA Y ATENCION</t>
  </si>
  <si>
    <t>AYUDA PROVISIONAL DE ABASTECIMIENTO  ASISTENCIA MEDICA
ALIMENTOS
EMERGENCIA MEDICA
ASISTENCIA MEDICA ESPECIALIZADA  TRASLADO
GATOS FUNERARIOS
ALOJAMIENTO</t>
  </si>
  <si>
    <t>Cantidad de Apoyos Otorgados</t>
  </si>
  <si>
    <t>Monto Erogado</t>
  </si>
  <si>
    <t>Desglose de Apoyos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</si>
</sst>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</font>
    <font>
      <sz val="10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4" fontId="5" fillId="0" borderId="0" xfId="0" applyNumberFormat="1" applyFont="1" applyAlignment="1">
      <alignment horizontal="center" vertical="center"/>
    </xf>
    <xf numFmtId="0" fontId="5" fillId="0" borderId="0" xfId="0" applyFont="1"/>
    <xf numFmtId="43" fontId="5" fillId="0" borderId="0" xfId="2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Moneda 3" xfId="1"/>
    <cellStyle name="Normal" xfId="0" builtinId="0"/>
  </cellStyles>
  <dxfs count="12"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34" formatCode="_-&quot;$&quot;* #,##0.00_-;\-&quot;$&quot;* #,##0.00_-;_-&quot;$&quot;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0000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70AD47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A2:D14" totalsRowShown="0" headerRowDxfId="0" dataDxfId="5" headerRowBorderDxfId="10" tableBorderDxfId="11">
  <autoFilter ref="A2:D14"/>
  <tableColumns count="4">
    <tableColumn id="1" name="Mes" dataDxfId="4" totalsRowDxfId="9"/>
    <tableColumn id="2" name="Cantidad de Apoyos Otorgados" dataDxfId="3" totalsRowDxfId="8"/>
    <tableColumn id="3" name="Monto Erogado" dataDxfId="2" totalsRowDxfId="7" dataCellStyle="Moneda 3"/>
    <tableColumn id="4" name="Desglose de Apoyos Otorgados" dataDxfId="1" totalsRowDxfId="6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90" zoomScaleNormal="90" workbookViewId="0">
      <selection activeCell="E3" sqref="E3"/>
    </sheetView>
  </sheetViews>
  <sheetFormatPr baseColWidth="10" defaultRowHeight="14.4" x14ac:dyDescent="0.3"/>
  <cols>
    <col min="1" max="1" width="24" style="2" customWidth="1"/>
    <col min="2" max="2" width="31.5546875" customWidth="1"/>
    <col min="3" max="3" width="23.33203125" customWidth="1"/>
    <col min="4" max="4" width="38" style="1" customWidth="1"/>
  </cols>
  <sheetData>
    <row r="1" spans="1:4" ht="48.75" customHeight="1" x14ac:dyDescent="0.3">
      <c r="A1" s="6" t="s">
        <v>2</v>
      </c>
      <c r="B1" s="6"/>
      <c r="C1" s="6"/>
      <c r="D1" s="6"/>
    </row>
    <row r="2" spans="1:4" ht="29.4" customHeight="1" x14ac:dyDescent="0.3">
      <c r="A2" s="7" t="s">
        <v>0</v>
      </c>
      <c r="B2" s="8" t="s">
        <v>27</v>
      </c>
      <c r="C2" s="9" t="s">
        <v>28</v>
      </c>
      <c r="D2" s="10" t="s">
        <v>29</v>
      </c>
    </row>
    <row r="3" spans="1:4" ht="84" customHeight="1" x14ac:dyDescent="0.3">
      <c r="A3" s="11" t="s">
        <v>3</v>
      </c>
      <c r="B3" s="12">
        <v>201</v>
      </c>
      <c r="C3" s="13">
        <v>430394.83</v>
      </c>
      <c r="D3" s="14" t="s">
        <v>15</v>
      </c>
    </row>
    <row r="4" spans="1:4" ht="92.4" x14ac:dyDescent="0.3">
      <c r="A4" s="11" t="s">
        <v>4</v>
      </c>
      <c r="B4" s="8">
        <v>146</v>
      </c>
      <c r="C4" s="13">
        <v>254223.59</v>
      </c>
      <c r="D4" s="14" t="s">
        <v>16</v>
      </c>
    </row>
    <row r="5" spans="1:4" ht="105.6" x14ac:dyDescent="0.3">
      <c r="A5" s="11" t="s">
        <v>5</v>
      </c>
      <c r="B5" s="8">
        <v>115</v>
      </c>
      <c r="C5" s="13">
        <v>168961.27</v>
      </c>
      <c r="D5" s="14" t="s">
        <v>17</v>
      </c>
    </row>
    <row r="6" spans="1:4" ht="105.6" x14ac:dyDescent="0.3">
      <c r="A6" s="11" t="s">
        <v>6</v>
      </c>
      <c r="B6" s="8">
        <v>110</v>
      </c>
      <c r="C6" s="13">
        <v>257270.63</v>
      </c>
      <c r="D6" s="14" t="s">
        <v>18</v>
      </c>
    </row>
    <row r="7" spans="1:4" ht="118.8" x14ac:dyDescent="0.3">
      <c r="A7" s="11" t="s">
        <v>7</v>
      </c>
      <c r="B7" s="8">
        <v>163</v>
      </c>
      <c r="C7" s="13">
        <v>361836.35</v>
      </c>
      <c r="D7" s="14" t="s">
        <v>19</v>
      </c>
    </row>
    <row r="8" spans="1:4" ht="132" x14ac:dyDescent="0.3">
      <c r="A8" s="11" t="s">
        <v>8</v>
      </c>
      <c r="B8" s="8">
        <v>130</v>
      </c>
      <c r="C8" s="13">
        <v>352792.03</v>
      </c>
      <c r="D8" s="14" t="s">
        <v>20</v>
      </c>
    </row>
    <row r="9" spans="1:4" ht="118.8" x14ac:dyDescent="0.3">
      <c r="A9" s="11" t="s">
        <v>9</v>
      </c>
      <c r="B9" s="8">
        <v>153</v>
      </c>
      <c r="C9" s="13">
        <v>824936.27</v>
      </c>
      <c r="D9" s="14" t="s">
        <v>21</v>
      </c>
    </row>
    <row r="10" spans="1:4" ht="132" x14ac:dyDescent="0.3">
      <c r="A10" s="11" t="s">
        <v>10</v>
      </c>
      <c r="B10" s="8">
        <v>187</v>
      </c>
      <c r="C10" s="13">
        <v>3283510.65</v>
      </c>
      <c r="D10" s="14" t="s">
        <v>22</v>
      </c>
    </row>
    <row r="11" spans="1:4" ht="105.6" x14ac:dyDescent="0.3">
      <c r="A11" s="11" t="s">
        <v>11</v>
      </c>
      <c r="B11" s="8">
        <v>143</v>
      </c>
      <c r="C11" s="13">
        <v>537739.18999999994</v>
      </c>
      <c r="D11" s="14" t="s">
        <v>23</v>
      </c>
    </row>
    <row r="12" spans="1:4" ht="118.8" x14ac:dyDescent="0.3">
      <c r="A12" s="11" t="s">
        <v>12</v>
      </c>
      <c r="B12" s="8">
        <v>158</v>
      </c>
      <c r="C12" s="13">
        <v>306085.19</v>
      </c>
      <c r="D12" s="14" t="s">
        <v>24</v>
      </c>
    </row>
    <row r="13" spans="1:4" ht="92.4" x14ac:dyDescent="0.3">
      <c r="A13" s="11" t="s">
        <v>13</v>
      </c>
      <c r="B13" s="8">
        <v>112</v>
      </c>
      <c r="C13" s="13">
        <v>141520.79</v>
      </c>
      <c r="D13" s="14" t="s">
        <v>25</v>
      </c>
    </row>
    <row r="14" spans="1:4" ht="105.6" x14ac:dyDescent="0.3">
      <c r="A14" s="11" t="s">
        <v>14</v>
      </c>
      <c r="B14" s="8">
        <v>81</v>
      </c>
      <c r="C14" s="13">
        <v>95450.07</v>
      </c>
      <c r="D14" s="14" t="s">
        <v>26</v>
      </c>
    </row>
    <row r="15" spans="1:4" x14ac:dyDescent="0.3">
      <c r="B15" s="4" t="s">
        <v>1</v>
      </c>
      <c r="C15" s="5">
        <f>SUM(Tabla13[Monto Erogado])</f>
        <v>7014720.8599999994</v>
      </c>
      <c r="D15" s="3">
        <f>SUM(Tabla13[Desglose de Apoyos Otorgados])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A.A.A.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FONDO-LOREDO</dc:creator>
  <cp:lastModifiedBy>Elisa Mariela Martinez barron</cp:lastModifiedBy>
  <dcterms:created xsi:type="dcterms:W3CDTF">2021-02-09T19:07:40Z</dcterms:created>
  <dcterms:modified xsi:type="dcterms:W3CDTF">2025-02-04T21:39:03Z</dcterms:modified>
</cp:coreProperties>
</file>